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6\նախարարություն\Գրություններ\Լիանա աշխատակիցների թիվ-11.03.2026\"/>
    </mc:Choice>
  </mc:AlternateContent>
  <xr:revisionPtr revIDLastSave="0" documentId="13_ncr:1_{B7607583-D8BB-4077-9ACA-CAE72EDA2850}" xr6:coauthVersionLast="37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79021"/>
</workbook>
</file>

<file path=xl/calcChain.xml><?xml version="1.0" encoding="utf-8"?>
<calcChain xmlns="http://schemas.openxmlformats.org/spreadsheetml/2006/main">
  <c r="D21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<sst xmlns="http://schemas.openxmlformats.org/spreadsheetml/2006/main" count="44" uniqueCount="41">
  <si>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</si>
  <si>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</si>
  <si>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</si>
  <si>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</si>
  <si>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</si>
  <si>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</si>
  <si>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</si>
  <si>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</si>
  <si>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</si>
  <si>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</si>
  <si>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</si>
  <si>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</si>
  <si>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</si>
  <si>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</si>
  <si>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</si>
  <si>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</si>
  <si>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</si>
  <si>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</si>
  <si>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</si>
  <si>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</si>
  <si>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</si>
  <si>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</si>
  <si>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</si>
  <si>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</si>
  <si>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</si>
  <si>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</si>
  <si>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</si>
  <si>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</si>
  <si>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</si>
  <si>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</si>
  <si>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</si>
  <si>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</si>
  <si>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</si>
  <si>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</si>
  <si>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</si>
  <si>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</si>
  <si>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</si>
  <si>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</si>
  <si>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</si>
  <si>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</si>
  <si>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t>/գերատեսչության անվանումը/ Հ.Պարոնյանի անվան երաժշտական կոմեդիայի պետ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</si>
</sst>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H6" sqref="H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546476.60000000009</v>
      </c>
      <c r="D6" s="24">
        <f>SUM(D7:D10)</f>
        <v>546476.60000000009</v>
      </c>
    </row>
    <row r="7" spans="1:169" ht="18.399999999999999" customHeight="1" x14ac:dyDescent="0.2">
      <c r="A7" s="10"/>
      <c r="B7" s="11" t="s">
        <v>4</v>
      </c>
      <c r="C7" s="26">
        <f t="shared" si="0"/>
        <v>407309.9</v>
      </c>
      <c r="D7" s="24">
        <v>407309.9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139166.70000000001</v>
      </c>
      <c r="D9" s="24">
        <v>139166.70000000001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108246.7</v>
      </c>
      <c r="D11" s="24">
        <v>108246.7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246</v>
      </c>
      <c r="D12" s="24">
        <v>246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246</v>
      </c>
      <c r="D14" s="24">
        <v>246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9</v>
      </c>
      <c r="D16" s="24">
        <f>SUM(D18:D20)</f>
        <v>9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3</v>
      </c>
      <c r="D19" s="24">
        <v>3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121.60277777777777</v>
      </c>
      <c r="D21" s="24">
        <f>358971.4/246/12</f>
        <v>121.60277777777777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29763.9</v>
      </c>
      <c r="D22" s="24">
        <v>29763.9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19148.900000000001</v>
      </c>
      <c r="D23" s="24">
        <v>19148.900000000001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8106.3</v>
      </c>
      <c r="D24" s="24">
        <v>8106.3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8106.3</v>
      </c>
      <c r="D26" s="24">
        <v>8106.3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2026-03-11T12:02:32Z</dcterms:modified>
</cp:coreProperties>
</file>